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  SEGISO\Dropbox\USEHPROC\"/>
    </mc:Choice>
  </mc:AlternateContent>
  <bookViews>
    <workbookView xWindow="0" yWindow="0" windowWidth="20490" windowHeight="7455"/>
  </bookViews>
  <sheets>
    <sheet name="FICHA" sheetId="6" r:id="rId1"/>
    <sheet name="REF" sheetId="7" state="hidden" r:id="rId2"/>
    <sheet name="A" sheetId="2" state="hidden" r:id="rId3"/>
    <sheet name="FS" sheetId="3" state="hidden" r:id="rId4"/>
    <sheet name="Hoja1" sheetId="4" state="hidden" r:id="rId5"/>
  </sheets>
  <definedNames>
    <definedName name="_xlnm.Print_Area" localSheetId="0">FICHA!$A$1:$AN$57</definedName>
  </definedNames>
  <calcPr calcId="152511"/>
</workbook>
</file>

<file path=xl/calcChain.xml><?xml version="1.0" encoding="utf-8"?>
<calcChain xmlns="http://schemas.openxmlformats.org/spreadsheetml/2006/main">
  <c r="I4" i="2" l="1"/>
  <c r="H4" i="2" l="1"/>
  <c r="H3" i="2"/>
  <c r="D3" i="3" l="1"/>
  <c r="E3" i="3"/>
  <c r="F3" i="3"/>
  <c r="G3" i="3"/>
  <c r="H3" i="3"/>
  <c r="I3" i="3"/>
  <c r="J3" i="3"/>
  <c r="K3" i="3"/>
  <c r="C3" i="3"/>
  <c r="B3" i="3"/>
  <c r="A3" i="3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G4" i="2"/>
  <c r="F4" i="2"/>
  <c r="E4" i="2"/>
  <c r="D4" i="2"/>
  <c r="C4" i="2"/>
  <c r="B4" i="2"/>
</calcChain>
</file>

<file path=xl/sharedStrings.xml><?xml version="1.0" encoding="utf-8"?>
<sst xmlns="http://schemas.openxmlformats.org/spreadsheetml/2006/main" count="166" uniqueCount="160">
  <si>
    <t>Instrucciones de llenado</t>
  </si>
  <si>
    <t>2. Marque con una X las casillas correspondientes a la opción deseada</t>
  </si>
  <si>
    <t>Nombre(s)</t>
  </si>
  <si>
    <t>Apellido Paterno</t>
  </si>
  <si>
    <t>Apellido Materno</t>
  </si>
  <si>
    <t xml:space="preserve">Fecha de nacimiento </t>
  </si>
  <si>
    <t>dd</t>
  </si>
  <si>
    <t>mm</t>
  </si>
  <si>
    <t>aaaa</t>
  </si>
  <si>
    <t>Organización:</t>
  </si>
  <si>
    <t>Puesto:</t>
  </si>
  <si>
    <t>Tel. directo:</t>
  </si>
  <si>
    <t>Tel. celular:</t>
  </si>
  <si>
    <t xml:space="preserve">E-mail: </t>
  </si>
  <si>
    <t>¿Cómo se enteró del evento?</t>
  </si>
  <si>
    <t>Radio</t>
  </si>
  <si>
    <t>Pub. Imp</t>
  </si>
  <si>
    <t>E-mail</t>
  </si>
  <si>
    <t>Otro</t>
  </si>
  <si>
    <t>Información para la inscripción:</t>
  </si>
  <si>
    <t>Condición:</t>
  </si>
  <si>
    <t>Socio</t>
  </si>
  <si>
    <t>Estudiante / Profesor</t>
  </si>
  <si>
    <t>Beca</t>
  </si>
  <si>
    <t>Normal</t>
  </si>
  <si>
    <t>Tipo de pago:</t>
  </si>
  <si>
    <t>Depósito</t>
  </si>
  <si>
    <t>Cheque</t>
  </si>
  <si>
    <t>Transferencia</t>
  </si>
  <si>
    <t>Efectivo</t>
  </si>
  <si>
    <t>Datos de facturación:</t>
  </si>
  <si>
    <t>No requiero factura</t>
  </si>
  <si>
    <t xml:space="preserve">Nombre de la compañía: </t>
  </si>
  <si>
    <t>Giro:</t>
  </si>
  <si>
    <t>R.F.C.</t>
  </si>
  <si>
    <t>Dirección:</t>
  </si>
  <si>
    <t>Ciudad:</t>
  </si>
  <si>
    <t>Municipio:</t>
  </si>
  <si>
    <t>Estado:</t>
  </si>
  <si>
    <t>C.P.</t>
  </si>
  <si>
    <t>Tel.</t>
  </si>
  <si>
    <t>DATOS DEL PARTICIPANTE</t>
  </si>
  <si>
    <t>FECHA DE NACIMIENTO</t>
  </si>
  <si>
    <t>COMO SE ENTERO?</t>
  </si>
  <si>
    <t>CONDICIÓN DE INSCRIPCION</t>
  </si>
  <si>
    <t>TIPO DE PAGO</t>
  </si>
  <si>
    <t>NOMBRES</t>
  </si>
  <si>
    <t>APELLIDO_PAT</t>
  </si>
  <si>
    <t>APELLIDO_MAT</t>
  </si>
  <si>
    <t>DIA</t>
  </si>
  <si>
    <t>MES</t>
  </si>
  <si>
    <t>AÑO</t>
  </si>
  <si>
    <t>ORGANIZACIÓN</t>
  </si>
  <si>
    <t>PUESTO</t>
  </si>
  <si>
    <t>TEL</t>
  </si>
  <si>
    <t>CEL</t>
  </si>
  <si>
    <t>E-MAIL</t>
  </si>
  <si>
    <t>RADIO</t>
  </si>
  <si>
    <t>IMPRESO</t>
  </si>
  <si>
    <t>MAIL</t>
  </si>
  <si>
    <t>OTRO</t>
  </si>
  <si>
    <t>SOCIO</t>
  </si>
  <si>
    <t>ESTUDIANTE</t>
  </si>
  <si>
    <t>BECA</t>
  </si>
  <si>
    <t>NORMAL</t>
  </si>
  <si>
    <t>DEPOSITO</t>
  </si>
  <si>
    <t>CHEQUE</t>
  </si>
  <si>
    <t>TRANSFERENCIA</t>
  </si>
  <si>
    <t>EFECTIVO</t>
  </si>
  <si>
    <t>DATOS PARA FACTURACIÓN</t>
  </si>
  <si>
    <t>NOMBRE DE LA COMPAÑÍA</t>
  </si>
  <si>
    <t>GIRO</t>
  </si>
  <si>
    <t>RFC</t>
  </si>
  <si>
    <t>DIRECCION</t>
  </si>
  <si>
    <t>CIUDAD</t>
  </si>
  <si>
    <t>MUNICIPIO</t>
  </si>
  <si>
    <t>ESTADO</t>
  </si>
  <si>
    <t xml:space="preserve">FICHA DE INSCRIPCIÓN </t>
  </si>
  <si>
    <t>3. Complete escribiendo sobre la línea los datos solicitados</t>
  </si>
  <si>
    <t>Datos personales:</t>
  </si>
  <si>
    <t>E-mail:</t>
  </si>
  <si>
    <t>Aguascalientes</t>
  </si>
  <si>
    <t xml:space="preserve"> Baja California Norte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</si>
  <si>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</si>
  <si>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</si>
  <si>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</si>
  <si>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</si>
  <si>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Coahuila</t>
  </si>
  <si>
    <t xml:space="preserve"> Colima</t>
  </si>
  <si>
    <t xml:space="preserve"> Distrito Federal</t>
  </si>
  <si>
    <t xml:space="preserve"> Durango</t>
  </si>
  <si>
    <t xml:space="preserve"> Estado de México</t>
  </si>
  <si>
    <t xml:space="preserve"> Guerrero</t>
  </si>
  <si>
    <t xml:space="preserve"> Guanajuato</t>
  </si>
  <si>
    <t xml:space="preserve"> Hidalgo</t>
  </si>
  <si>
    <t xml:space="preserve"> Jalisco</t>
  </si>
  <si>
    <t xml:space="preserve"> Morelia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</si>
  <si>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</si>
  <si>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</si>
  <si>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</si>
  <si>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</si>
  <si>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</si>
  <si>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</si>
  <si>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</si>
  <si>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</si>
  <si>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</si>
  <si>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</si>
  <si>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</si>
  <si>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</si>
  <si>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</si>
  <si>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</si>
  <si>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</si>
  <si>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</si>
  <si>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PAIS</t>
  </si>
  <si>
    <t>Pais</t>
  </si>
  <si>
    <t>México</t>
  </si>
  <si>
    <t>U. S. A.</t>
  </si>
  <si>
    <t>Guatemala</t>
  </si>
  <si>
    <t>Belice</t>
  </si>
  <si>
    <t>Colombia</t>
  </si>
  <si>
    <t xml:space="preserve">Chile </t>
  </si>
  <si>
    <t xml:space="preserve">Argentina </t>
  </si>
  <si>
    <t>Brasil</t>
  </si>
  <si>
    <t>Canadá</t>
  </si>
  <si>
    <t>Puerto Rico</t>
  </si>
  <si>
    <t xml:space="preserve">Cuba </t>
  </si>
  <si>
    <t>Panamá</t>
  </si>
  <si>
    <t>Haiti</t>
  </si>
  <si>
    <t>INBURSA</t>
  </si>
  <si>
    <t>CLABE</t>
  </si>
  <si>
    <t>NOMBRE</t>
  </si>
  <si>
    <t xml:space="preserve">BANCO
</t>
  </si>
  <si>
    <t>CUENTA</t>
  </si>
  <si>
    <t xml:space="preserve">ASOCIACIÓN DE SEGURIDAD E HIGIENE Y PROTECCIÓN CIVIL A.C.
</t>
  </si>
  <si>
    <t>1. Llene en PC o con letra de molde de manera clara</t>
  </si>
  <si>
    <t>.</t>
  </si>
  <si>
    <t>USO EXCLUSIVO ASEHPROC</t>
  </si>
  <si>
    <t>03669400164122102</t>
  </si>
  <si>
    <t xml:space="preserve">administracion@asehproc.org
</t>
  </si>
  <si>
    <t>Una vez llena, enviar a universidadusehproc@gmail.com, con copia de comprobante de pago anexo.</t>
  </si>
  <si>
    <t>CURSOS DISPONIBLES</t>
  </si>
  <si>
    <t>DOCTORADO</t>
  </si>
  <si>
    <t>LICENCIATURA</t>
  </si>
  <si>
    <t>DIPLOMADOS</t>
  </si>
  <si>
    <t>MAESTRIA</t>
  </si>
  <si>
    <t>BACHILLERATO</t>
  </si>
  <si>
    <t>T.S.U.</t>
  </si>
  <si>
    <t>SECUNDARIA</t>
  </si>
  <si>
    <t>GRADO DE ESTUDIO</t>
  </si>
  <si>
    <t>Último grado de estudios</t>
  </si>
  <si>
    <t xml:space="preserve">     * Anexar copia simple de los ultimos 3 grados obtenidos</t>
  </si>
  <si>
    <t>ANÁLISIS DE RIESGOS</t>
  </si>
  <si>
    <t xml:space="preserve">CURSO PROMOVIDO POR </t>
  </si>
  <si>
    <t>LA ASOCIACIÓN DE SEGURIDAD</t>
  </si>
  <si>
    <t>HIGIENE Y PROTECCIÓN CIVIL</t>
  </si>
  <si>
    <t>A.C.</t>
  </si>
  <si>
    <r>
      <rPr>
        <b/>
        <sz val="12"/>
        <color indexed="8"/>
        <rFont val="Calibri"/>
        <family val="2"/>
      </rPr>
      <t>Costo por curso</t>
    </r>
    <r>
      <rPr>
        <sz val="12"/>
        <color indexed="8"/>
        <rFont val="Calibri"/>
        <family val="2"/>
      </rPr>
      <t xml:space="preserve"> = $1,500.00 MXN</t>
    </r>
  </si>
  <si>
    <t>CURP</t>
  </si>
  <si>
    <t xml:space="preserve">CURP: </t>
  </si>
  <si>
    <t>*Anexar copia de CURP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</si>
</sst>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9"/>
      <name val="Century Gothic"/>
      <family val="2"/>
    </font>
    <font>
      <sz val="9"/>
      <name val="Symbol"/>
      <family val="1"/>
      <charset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1"/>
      <name val="Century Gothic"/>
      <family val="2"/>
    </font>
    <font>
      <sz val="11"/>
      <color rgb="FF006600"/>
      <name val="Wingdings"/>
      <charset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4"/>
      <name val="Calibri"/>
      <family val="2"/>
      <scheme val="minor"/>
    </font>
    <font>
      <b/>
      <sz val="10"/>
      <color theme="1"/>
      <name val="Century Gothic"/>
      <family val="2"/>
    </font>
    <font>
      <sz val="12"/>
      <color theme="1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7A9B5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0" fontId="9" fillId="2" borderId="0" xfId="0" applyFont="1" applyFill="1"/>
    <xf numFmtId="0" fontId="0" fillId="2" borderId="1" xfId="0" applyFill="1" applyBorder="1" applyProtection="1">
      <protection locked="0"/>
    </xf>
    <xf numFmtId="0" fontId="0" fillId="2" borderId="0" xfId="0" applyFill="1" applyBorder="1"/>
    <xf numFmtId="0" fontId="0" fillId="2" borderId="0" xfId="0" applyFill="1" applyBorder="1" applyAlignment="1" applyProtection="1">
      <protection locked="0"/>
    </xf>
    <xf numFmtId="0" fontId="5" fillId="0" borderId="0" xfId="0" applyFont="1" applyFill="1"/>
    <xf numFmtId="0" fontId="10" fillId="3" borderId="0" xfId="0" applyFont="1" applyFill="1" applyBorder="1"/>
    <xf numFmtId="0" fontId="10" fillId="3" borderId="0" xfId="0" applyFont="1" applyFill="1" applyBorder="1" applyAlignment="1">
      <alignment horizontal="justify"/>
    </xf>
    <xf numFmtId="0" fontId="0" fillId="2" borderId="2" xfId="0" applyFill="1" applyBorder="1" applyProtection="1">
      <protection locked="0"/>
    </xf>
    <xf numFmtId="0" fontId="11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vertical="top" wrapText="1"/>
    </xf>
    <xf numFmtId="0" fontId="13" fillId="4" borderId="4" xfId="0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horizontal="justify" vertical="center"/>
    </xf>
    <xf numFmtId="0" fontId="1" fillId="4" borderId="4" xfId="0" applyFont="1" applyFill="1" applyBorder="1" applyAlignment="1">
      <alignment horizontal="justify" vertical="top"/>
    </xf>
    <xf numFmtId="0" fontId="15" fillId="4" borderId="4" xfId="0" applyFont="1" applyFill="1" applyBorder="1" applyAlignment="1">
      <alignment vertical="top"/>
    </xf>
    <xf numFmtId="0" fontId="2" fillId="4" borderId="4" xfId="0" applyFont="1" applyFill="1" applyBorder="1" applyAlignment="1">
      <alignment horizontal="justify" vertical="top"/>
    </xf>
    <xf numFmtId="0" fontId="16" fillId="4" borderId="4" xfId="0" applyFont="1" applyFill="1" applyBorder="1" applyAlignment="1">
      <alignment vertical="top"/>
    </xf>
    <xf numFmtId="0" fontId="10" fillId="4" borderId="4" xfId="0" applyFont="1" applyFill="1" applyBorder="1" applyAlignment="1">
      <alignment horizontal="left" vertical="top"/>
    </xf>
    <xf numFmtId="0" fontId="15" fillId="4" borderId="4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vertical="top"/>
    </xf>
    <xf numFmtId="0" fontId="0" fillId="4" borderId="4" xfId="0" applyFont="1" applyFill="1" applyBorder="1" applyAlignment="1">
      <alignment horizontal="left" vertical="top"/>
    </xf>
    <xf numFmtId="0" fontId="10" fillId="4" borderId="4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justify"/>
    </xf>
    <xf numFmtId="0" fontId="10" fillId="4" borderId="0" xfId="0" applyFont="1" applyFill="1" applyAlignment="1">
      <alignment horizontal="center"/>
    </xf>
    <xf numFmtId="0" fontId="6" fillId="5" borderId="0" xfId="0" applyFont="1" applyFill="1"/>
    <xf numFmtId="0" fontId="0" fillId="5" borderId="0" xfId="0" applyFill="1"/>
    <xf numFmtId="0" fontId="8" fillId="6" borderId="6" xfId="0" applyFont="1" applyFill="1" applyBorder="1" applyAlignment="1"/>
    <xf numFmtId="0" fontId="0" fillId="6" borderId="0" xfId="0" applyFont="1" applyFill="1" applyBorder="1" applyAlignment="1"/>
    <xf numFmtId="0" fontId="0" fillId="6" borderId="6" xfId="0" applyFont="1" applyFill="1" applyBorder="1" applyAlignment="1"/>
    <xf numFmtId="0" fontId="8" fillId="6" borderId="7" xfId="0" applyFont="1" applyFill="1" applyBorder="1" applyAlignment="1"/>
    <xf numFmtId="0" fontId="0" fillId="6" borderId="8" xfId="0" applyFont="1" applyFill="1" applyBorder="1" applyAlignment="1"/>
    <xf numFmtId="0" fontId="17" fillId="4" borderId="4" xfId="0" applyFont="1" applyFill="1" applyBorder="1" applyAlignment="1">
      <alignment horizontal="left" vertical="top" wrapText="1"/>
    </xf>
    <xf numFmtId="0" fontId="0" fillId="0" borderId="1" xfId="0" applyBorder="1"/>
    <xf numFmtId="0" fontId="0" fillId="7" borderId="1" xfId="0" applyFill="1" applyBorder="1"/>
    <xf numFmtId="0" fontId="5" fillId="8" borderId="0" xfId="0" applyFont="1" applyFill="1"/>
    <xf numFmtId="0" fontId="5" fillId="9" borderId="0" xfId="0" applyFont="1" applyFill="1"/>
    <xf numFmtId="0" fontId="5" fillId="6" borderId="0" xfId="0" applyFont="1" applyFill="1"/>
    <xf numFmtId="0" fontId="5" fillId="9" borderId="0" xfId="0" applyFont="1" applyFill="1" applyAlignment="1"/>
    <xf numFmtId="0" fontId="0" fillId="8" borderId="1" xfId="0" applyFill="1" applyBorder="1"/>
    <xf numFmtId="0" fontId="5" fillId="5" borderId="1" xfId="0" applyFont="1" applyFill="1" applyBorder="1"/>
    <xf numFmtId="0" fontId="24" fillId="4" borderId="4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1" fillId="4" borderId="4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20" fillId="6" borderId="15" xfId="0" applyFont="1" applyFill="1" applyBorder="1" applyAlignment="1">
      <alignment vertical="center"/>
    </xf>
    <xf numFmtId="0" fontId="20" fillId="6" borderId="16" xfId="0" applyFont="1" applyFill="1" applyBorder="1" applyAlignment="1">
      <alignment vertical="center"/>
    </xf>
    <xf numFmtId="0" fontId="0" fillId="6" borderId="16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21" fillId="6" borderId="8" xfId="1" applyFont="1" applyFill="1" applyBorder="1" applyAlignment="1">
      <alignment horizontal="left" wrapText="1"/>
    </xf>
    <xf numFmtId="0" fontId="22" fillId="6" borderId="8" xfId="0" applyFont="1" applyFill="1" applyBorder="1" applyAlignment="1">
      <alignment horizontal="left"/>
    </xf>
    <xf numFmtId="0" fontId="22" fillId="6" borderId="18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left" vertical="top" wrapText="1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6" fillId="5" borderId="0" xfId="0" applyFont="1" applyFill="1"/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6" fillId="5" borderId="1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19" fillId="6" borderId="6" xfId="0" applyFont="1" applyFill="1" applyBorder="1" applyAlignment="1">
      <alignment horizontal="left"/>
    </xf>
    <xf numFmtId="0" fontId="19" fillId="6" borderId="0" xfId="0" applyFont="1" applyFill="1" applyBorder="1" applyAlignment="1">
      <alignment horizontal="left"/>
    </xf>
    <xf numFmtId="0" fontId="19" fillId="6" borderId="11" xfId="0" applyFon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7" fillId="4" borderId="7" xfId="1" applyFill="1" applyBorder="1" applyAlignment="1">
      <alignment horizontal="left" wrapText="1"/>
    </xf>
    <xf numFmtId="0" fontId="7" fillId="4" borderId="8" xfId="1" applyFill="1" applyBorder="1" applyAlignment="1">
      <alignment horizontal="left" wrapText="1"/>
    </xf>
    <xf numFmtId="0" fontId="7" fillId="4" borderId="18" xfId="1" applyFill="1" applyBorder="1" applyAlignment="1">
      <alignment horizontal="left" wrapText="1"/>
    </xf>
    <xf numFmtId="0" fontId="0" fillId="2" borderId="9" xfId="0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3" fillId="8" borderId="6" xfId="0" applyFont="1" applyFill="1" applyBorder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49" fontId="0" fillId="6" borderId="0" xfId="0" applyNumberFormat="1" applyFont="1" applyFill="1" applyBorder="1" applyAlignment="1">
      <alignment horizontal="center" wrapText="1"/>
    </xf>
    <xf numFmtId="49" fontId="0" fillId="6" borderId="11" xfId="0" applyNumberFormat="1" applyFont="1" applyFill="1" applyBorder="1" applyAlignment="1">
      <alignment horizontal="center" wrapText="1"/>
    </xf>
    <xf numFmtId="0" fontId="8" fillId="6" borderId="6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wrapText="1"/>
    </xf>
    <xf numFmtId="0" fontId="0" fillId="6" borderId="11" xfId="0" applyFont="1" applyFill="1" applyBorder="1" applyAlignment="1">
      <alignment horizontal="center" wrapText="1"/>
    </xf>
    <xf numFmtId="0" fontId="5" fillId="9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25" fillId="2" borderId="0" xfId="0" applyFont="1" applyFill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39</xdr:col>
      <xdr:colOff>180975</xdr:colOff>
      <xdr:row>1</xdr:row>
      <xdr:rowOff>19050</xdr:rowOff>
    </xdr:to>
    <xdr:pic>
      <xdr:nvPicPr>
        <xdr:cNvPr id="106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3535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niversidadusehproc@gmail.com?subject=Inscripci&#243;n%20USEHPROC" TargetMode="External"/><Relationship Id="rId1" Type="http://schemas.openxmlformats.org/officeDocument/2006/relationships/hyperlink" Target="mailto:administracion@asehproc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N60"/>
  <sheetViews>
    <sheetView tabSelected="1" view="pageBreakPreview" zoomScaleNormal="100" zoomScaleSheetLayoutView="100" zoomScalePageLayoutView="75" workbookViewId="0">
      <selection activeCell="AQ7" sqref="AQ7"/>
    </sheetView>
  </sheetViews>
  <sheetFormatPr baseColWidth="10" defaultRowHeight="15" x14ac:dyDescent="0.25"/>
  <cols>
    <col min="1" max="1" width="29.42578125" style="1" customWidth="1"/>
    <col min="2" max="40" width="2.85546875" style="1" customWidth="1"/>
  </cols>
  <sheetData>
    <row r="1" spans="1:40" ht="156.75" customHeight="1" thickBot="1" x14ac:dyDescent="0.3"/>
    <row r="2" spans="1:40" x14ac:dyDescent="0.25">
      <c r="A2" s="70" t="s">
        <v>77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2"/>
    </row>
    <row r="3" spans="1:40" x14ac:dyDescent="0.25">
      <c r="A3" s="73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5"/>
    </row>
    <row r="4" spans="1:40" x14ac:dyDescent="0.25">
      <c r="A4" s="76" t="s">
        <v>134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8"/>
    </row>
    <row r="5" spans="1:40" x14ac:dyDescent="0.25">
      <c r="A5" s="76" t="s">
        <v>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8"/>
    </row>
    <row r="6" spans="1:40" x14ac:dyDescent="0.25">
      <c r="A6" s="76" t="s">
        <v>78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8"/>
    </row>
    <row r="7" spans="1:40" ht="15.75" thickBot="1" x14ac:dyDescent="0.3">
      <c r="A7" s="79" t="s">
        <v>139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1"/>
    </row>
    <row r="8" spans="1:40" ht="15.75" thickBot="1" x14ac:dyDescent="0.3"/>
    <row r="9" spans="1:40" x14ac:dyDescent="0.25">
      <c r="A9" s="10" t="s">
        <v>140</v>
      </c>
      <c r="B9" s="66" t="s">
        <v>79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</row>
    <row r="10" spans="1:40" x14ac:dyDescent="0.25">
      <c r="A10" s="34" t="s">
        <v>152</v>
      </c>
    </row>
    <row r="11" spans="1:40" x14ac:dyDescent="0.25">
      <c r="A11" s="12" t="s">
        <v>153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x14ac:dyDescent="0.25">
      <c r="A12" s="12" t="s">
        <v>154</v>
      </c>
      <c r="B12" s="82" t="s">
        <v>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O12" s="82" t="s">
        <v>3</v>
      </c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C12" s="82" t="s">
        <v>4</v>
      </c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</row>
    <row r="13" spans="1:40" x14ac:dyDescent="0.25">
      <c r="A13" s="12" t="s">
        <v>155</v>
      </c>
    </row>
    <row r="14" spans="1:40" ht="15.75" x14ac:dyDescent="0.25">
      <c r="A14" s="43" t="s">
        <v>151</v>
      </c>
      <c r="B14" s="2" t="s">
        <v>5</v>
      </c>
      <c r="I14" s="67"/>
      <c r="J14" s="68"/>
      <c r="K14" s="67"/>
      <c r="L14" s="68"/>
      <c r="M14" s="67">
        <v>1980</v>
      </c>
      <c r="N14" s="69"/>
      <c r="O14" s="68"/>
      <c r="T14" s="64" t="s">
        <v>149</v>
      </c>
      <c r="U14" s="64"/>
      <c r="V14" s="64"/>
      <c r="W14" s="64"/>
      <c r="X14" s="64"/>
      <c r="Y14" s="64"/>
      <c r="Z14" s="64"/>
      <c r="AA14" s="64"/>
      <c r="AB14" s="64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</row>
    <row r="15" spans="1:40" x14ac:dyDescent="0.25">
      <c r="A15" s="12"/>
      <c r="I15" s="82" t="s">
        <v>6</v>
      </c>
      <c r="J15" s="82"/>
      <c r="K15" s="82" t="s">
        <v>7</v>
      </c>
      <c r="L15" s="82"/>
      <c r="M15" s="82" t="s">
        <v>8</v>
      </c>
      <c r="N15" s="82"/>
      <c r="O15" s="82"/>
      <c r="T15" s="83" t="s">
        <v>150</v>
      </c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</row>
    <row r="16" spans="1:40" x14ac:dyDescent="0.25">
      <c r="A16" s="12"/>
      <c r="I16" s="95"/>
      <c r="J16" s="95"/>
      <c r="K16" s="95"/>
      <c r="L16" s="95"/>
      <c r="M16" s="95"/>
      <c r="N16" s="95"/>
      <c r="O16" s="95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x14ac:dyDescent="0.25">
      <c r="A17" s="12"/>
      <c r="B17" s="96" t="s">
        <v>158</v>
      </c>
      <c r="C17" s="97"/>
      <c r="D17" s="97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4"/>
      <c r="AM17" s="44"/>
      <c r="AN17" s="44"/>
    </row>
    <row r="18" spans="1:40" ht="16.5" x14ac:dyDescent="0.25">
      <c r="A18" s="11"/>
      <c r="D18" s="98" t="s">
        <v>159</v>
      </c>
    </row>
    <row r="19" spans="1:40" ht="12" customHeight="1" x14ac:dyDescent="0.25">
      <c r="A19" s="12"/>
      <c r="B19" s="1" t="s">
        <v>9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</row>
    <row r="20" spans="1:40" ht="15" customHeight="1" x14ac:dyDescent="0.25">
      <c r="A20" s="11"/>
    </row>
    <row r="21" spans="1:40" x14ac:dyDescent="0.25">
      <c r="A21" s="12"/>
      <c r="B21" s="1" t="s">
        <v>10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</row>
    <row r="22" spans="1:40" ht="16.5" x14ac:dyDescent="0.25">
      <c r="A22" s="11"/>
    </row>
    <row r="23" spans="1:40" x14ac:dyDescent="0.25">
      <c r="A23" s="13"/>
      <c r="B23" s="1" t="s">
        <v>11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V23" s="1" t="s">
        <v>12</v>
      </c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</row>
    <row r="24" spans="1:40" ht="16.5" x14ac:dyDescent="0.25">
      <c r="A24" s="11"/>
    </row>
    <row r="25" spans="1:40" ht="16.5" x14ac:dyDescent="0.25">
      <c r="A25" s="11"/>
      <c r="B25" s="1" t="s">
        <v>13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</row>
    <row r="26" spans="1:40" ht="16.5" x14ac:dyDescent="0.25">
      <c r="A26" s="11"/>
    </row>
    <row r="27" spans="1:40" x14ac:dyDescent="0.25">
      <c r="A27" s="14"/>
      <c r="B27" s="1" t="s">
        <v>14</v>
      </c>
      <c r="L27" s="2" t="s">
        <v>15</v>
      </c>
      <c r="N27" s="3"/>
      <c r="P27" s="1" t="s">
        <v>16</v>
      </c>
      <c r="S27" s="3"/>
      <c r="U27" s="2" t="s">
        <v>17</v>
      </c>
      <c r="W27" s="3"/>
      <c r="Y27" s="1" t="s">
        <v>18</v>
      </c>
      <c r="AA27" s="45"/>
      <c r="AB27" s="45"/>
      <c r="AC27" s="45"/>
      <c r="AD27" s="45"/>
      <c r="AE27" s="45"/>
      <c r="AF27" s="45"/>
      <c r="AG27" s="45"/>
      <c r="AH27" s="45"/>
      <c r="AI27" s="45"/>
    </row>
    <row r="28" spans="1:40" ht="15" customHeight="1" x14ac:dyDescent="0.25">
      <c r="A28" s="47"/>
    </row>
    <row r="29" spans="1:40" ht="15" customHeight="1" x14ac:dyDescent="0.25">
      <c r="A29" s="47"/>
      <c r="B29" s="66" t="s">
        <v>19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</row>
    <row r="30" spans="1:40" ht="6" customHeight="1" thickBot="1" x14ac:dyDescent="0.3">
      <c r="A30" s="47"/>
    </row>
    <row r="31" spans="1:40" ht="14.25" customHeight="1" x14ac:dyDescent="0.25">
      <c r="A31" s="47"/>
      <c r="B31" s="1" t="s">
        <v>20</v>
      </c>
      <c r="AD31" s="48" t="s">
        <v>131</v>
      </c>
      <c r="AE31" s="49"/>
      <c r="AF31" s="49"/>
      <c r="AG31" s="49"/>
      <c r="AH31" s="50" t="s">
        <v>128</v>
      </c>
      <c r="AI31" s="50"/>
      <c r="AJ31" s="50"/>
      <c r="AK31" s="50"/>
      <c r="AL31" s="50"/>
      <c r="AM31" s="50"/>
      <c r="AN31" s="51"/>
    </row>
    <row r="32" spans="1:40" x14ac:dyDescent="0.25">
      <c r="A32" s="47"/>
      <c r="AD32" s="29" t="s">
        <v>132</v>
      </c>
      <c r="AE32" s="30"/>
      <c r="AF32" s="30"/>
      <c r="AG32" s="55">
        <v>50016412210</v>
      </c>
      <c r="AH32" s="55"/>
      <c r="AI32" s="55"/>
      <c r="AJ32" s="55"/>
      <c r="AK32" s="55"/>
      <c r="AL32" s="55"/>
      <c r="AM32" s="55"/>
      <c r="AN32" s="56"/>
    </row>
    <row r="33" spans="1:40" ht="15.75" thickBot="1" x14ac:dyDescent="0.3">
      <c r="A33" s="47"/>
      <c r="C33" s="1" t="s">
        <v>21</v>
      </c>
      <c r="E33" s="3"/>
      <c r="H33" s="2" t="s">
        <v>22</v>
      </c>
      <c r="O33" s="3"/>
      <c r="S33" s="1" t="s">
        <v>23</v>
      </c>
      <c r="U33" s="3"/>
      <c r="X33" s="1" t="s">
        <v>24</v>
      </c>
      <c r="AA33" s="3"/>
      <c r="AD33" s="29" t="s">
        <v>129</v>
      </c>
      <c r="AE33" s="30"/>
      <c r="AF33" s="30"/>
      <c r="AG33" s="86" t="s">
        <v>137</v>
      </c>
      <c r="AH33" s="86"/>
      <c r="AI33" s="86"/>
      <c r="AJ33" s="86"/>
      <c r="AK33" s="86"/>
      <c r="AL33" s="86"/>
      <c r="AM33" s="86"/>
      <c r="AN33" s="87"/>
    </row>
    <row r="34" spans="1:40" ht="15.75" customHeight="1" x14ac:dyDescent="0.25">
      <c r="A34" s="10"/>
      <c r="AD34" s="88" t="s">
        <v>130</v>
      </c>
      <c r="AE34" s="89"/>
      <c r="AF34" s="89"/>
      <c r="AG34" s="90" t="s">
        <v>133</v>
      </c>
      <c r="AH34" s="90"/>
      <c r="AI34" s="90"/>
      <c r="AJ34" s="90"/>
      <c r="AK34" s="90"/>
      <c r="AL34" s="90"/>
      <c r="AM34" s="90"/>
      <c r="AN34" s="91"/>
    </row>
    <row r="35" spans="1:40" x14ac:dyDescent="0.25">
      <c r="A35" s="15"/>
      <c r="B35" s="1" t="s">
        <v>25</v>
      </c>
      <c r="AD35" s="88"/>
      <c r="AE35" s="89"/>
      <c r="AF35" s="89"/>
      <c r="AG35" s="90"/>
      <c r="AH35" s="90"/>
      <c r="AI35" s="90"/>
      <c r="AJ35" s="90"/>
      <c r="AK35" s="90"/>
      <c r="AL35" s="90"/>
      <c r="AM35" s="90"/>
      <c r="AN35" s="91"/>
    </row>
    <row r="36" spans="1:40" x14ac:dyDescent="0.25">
      <c r="A36" s="16"/>
      <c r="AD36" s="88"/>
      <c r="AE36" s="89"/>
      <c r="AF36" s="89"/>
      <c r="AG36" s="90"/>
      <c r="AH36" s="90"/>
      <c r="AI36" s="90"/>
      <c r="AJ36" s="90"/>
      <c r="AK36" s="90"/>
      <c r="AL36" s="90"/>
      <c r="AM36" s="90"/>
      <c r="AN36" s="91"/>
    </row>
    <row r="37" spans="1:40" ht="15" customHeight="1" x14ac:dyDescent="0.25">
      <c r="A37" s="17"/>
      <c r="C37" s="2" t="s">
        <v>26</v>
      </c>
      <c r="F37" s="3"/>
      <c r="I37" s="1" t="s">
        <v>27</v>
      </c>
      <c r="L37" s="3"/>
      <c r="O37" s="1" t="s">
        <v>28</v>
      </c>
      <c r="T37" s="3"/>
      <c r="Y37" s="1" t="s">
        <v>29</v>
      </c>
      <c r="AB37" s="3"/>
      <c r="AD37" s="31"/>
      <c r="AE37" s="30"/>
      <c r="AF37" s="30"/>
      <c r="AG37" s="90"/>
      <c r="AH37" s="90"/>
      <c r="AI37" s="90"/>
      <c r="AJ37" s="90"/>
      <c r="AK37" s="90"/>
      <c r="AL37" s="90"/>
      <c r="AM37" s="90"/>
      <c r="AN37" s="91"/>
    </row>
    <row r="38" spans="1:40" ht="27" customHeight="1" thickBot="1" x14ac:dyDescent="0.3">
      <c r="A38" s="18"/>
      <c r="AD38" s="32" t="s">
        <v>56</v>
      </c>
      <c r="AE38" s="33"/>
      <c r="AF38" s="33"/>
      <c r="AG38" s="52" t="s">
        <v>138</v>
      </c>
      <c r="AH38" s="53"/>
      <c r="AI38" s="53"/>
      <c r="AJ38" s="53"/>
      <c r="AK38" s="53"/>
      <c r="AL38" s="53"/>
      <c r="AM38" s="53"/>
      <c r="AN38" s="54"/>
    </row>
    <row r="39" spans="1:40" ht="15" customHeight="1" x14ac:dyDescent="0.25">
      <c r="A39" s="19"/>
    </row>
    <row r="40" spans="1:40" ht="35.25" customHeight="1" thickBot="1" x14ac:dyDescent="0.3">
      <c r="A40" s="18"/>
      <c r="B40" s="84" t="s">
        <v>156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</row>
    <row r="41" spans="1:40" ht="15.75" customHeight="1" thickBot="1" x14ac:dyDescent="0.3">
      <c r="A41" s="16"/>
      <c r="B41" s="27" t="s">
        <v>30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 t="s">
        <v>31</v>
      </c>
      <c r="AG41" s="27"/>
      <c r="AH41" s="27"/>
      <c r="AI41" s="27"/>
      <c r="AJ41" s="27"/>
      <c r="AK41" s="27"/>
      <c r="AL41" s="28"/>
      <c r="AM41" s="9"/>
      <c r="AN41" s="28"/>
    </row>
    <row r="42" spans="1:40" ht="10.5" hidden="1" customHeight="1" x14ac:dyDescent="0.25">
      <c r="A42" s="20"/>
    </row>
    <row r="43" spans="1:40" ht="34.5" customHeight="1" x14ac:dyDescent="0.25">
      <c r="A43" s="21"/>
      <c r="B43" s="1" t="s">
        <v>32</v>
      </c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</row>
    <row r="44" spans="1:40" ht="8.25" customHeight="1" x14ac:dyDescent="0.25">
      <c r="A44" s="22"/>
    </row>
    <row r="45" spans="1:40" x14ac:dyDescent="0.25">
      <c r="A45" s="16"/>
      <c r="B45" s="1" t="s">
        <v>33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T45" s="1" t="s">
        <v>34</v>
      </c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</row>
    <row r="46" spans="1:40" ht="7.5" customHeight="1" x14ac:dyDescent="0.25">
      <c r="A46" s="20"/>
    </row>
    <row r="47" spans="1:40" x14ac:dyDescent="0.25">
      <c r="A47" s="16"/>
      <c r="B47" s="1" t="s">
        <v>35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</row>
    <row r="48" spans="1:40" x14ac:dyDescent="0.25">
      <c r="A48" s="23"/>
    </row>
    <row r="49" spans="1:40" ht="15" customHeight="1" x14ac:dyDescent="0.25">
      <c r="A49" s="46"/>
      <c r="B49" s="1" t="s">
        <v>36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U49" s="1" t="s">
        <v>37</v>
      </c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</row>
    <row r="50" spans="1:40" ht="15" customHeight="1" x14ac:dyDescent="0.25">
      <c r="A50" s="46"/>
      <c r="B50" s="4"/>
    </row>
    <row r="51" spans="1:40" ht="14.25" customHeight="1" x14ac:dyDescent="0.25">
      <c r="A51" s="46"/>
      <c r="B51" s="1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U51" s="1" t="s">
        <v>114</v>
      </c>
      <c r="W51" s="45"/>
      <c r="X51" s="45"/>
      <c r="Y51" s="45"/>
      <c r="Z51" s="45"/>
      <c r="AA51" s="45"/>
      <c r="AB51" s="45"/>
      <c r="AC51" s="45"/>
      <c r="AD51" s="45"/>
      <c r="AE51" s="45"/>
      <c r="AF51" s="5" t="s">
        <v>39</v>
      </c>
      <c r="AG51" s="5"/>
      <c r="AH51" s="45"/>
      <c r="AI51" s="45"/>
      <c r="AJ51" s="45"/>
      <c r="AK51" s="45"/>
      <c r="AL51" s="45"/>
      <c r="AM51" s="45"/>
    </row>
    <row r="52" spans="1:40" ht="15" customHeight="1" x14ac:dyDescent="0.25">
      <c r="A52" s="24"/>
    </row>
    <row r="53" spans="1:40" ht="17.25" customHeight="1" x14ac:dyDescent="0.25">
      <c r="A53" s="57"/>
      <c r="B53" s="1" t="s">
        <v>40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R53" s="1" t="s">
        <v>80</v>
      </c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</row>
    <row r="54" spans="1:40" s="1" customFormat="1" ht="4.5" customHeight="1" thickBot="1" x14ac:dyDescent="0.3">
      <c r="A54" s="57"/>
    </row>
    <row r="55" spans="1:40" s="1" customFormat="1" ht="16.5" customHeight="1" x14ac:dyDescent="0.25">
      <c r="A55" s="57"/>
      <c r="B55" s="1" t="s">
        <v>136</v>
      </c>
      <c r="N55" s="58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60"/>
    </row>
    <row r="56" spans="1:40" s="1" customFormat="1" ht="16.5" customHeight="1" thickBot="1" x14ac:dyDescent="0.3">
      <c r="A56" s="25"/>
      <c r="N56" s="61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3"/>
    </row>
    <row r="57" spans="1:40" s="1" customFormat="1" ht="16.5" customHeight="1" x14ac:dyDescent="0.25">
      <c r="A57" s="26"/>
    </row>
    <row r="58" spans="1:40" x14ac:dyDescent="0.25">
      <c r="A58" s="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x14ac:dyDescent="0.25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x14ac:dyDescent="0.25">
      <c r="A60" s="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</sheetData>
  <sheetProtection algorithmName="SHA-512" hashValue="Mg8r8ibn9SYyAqGcmV0YWouDnud573FPrO/JiKGzVxeURLZb2YqO09gPAsy1crr5+Q6QjOt9ONFyMhJzyXv7MQ==" saltValue="VAUHvFhqEpsxEX8Uodce6g==" spinCount="100000" sheet="1" objects="1" scenarios="1"/>
  <mergeCells count="56">
    <mergeCell ref="AG33:AN33"/>
    <mergeCell ref="AD34:AF36"/>
    <mergeCell ref="AG34:AN37"/>
    <mergeCell ref="B17:D17"/>
    <mergeCell ref="E17:AK17"/>
    <mergeCell ref="A7:AN7"/>
    <mergeCell ref="I14:J14"/>
    <mergeCell ref="B9:AN9"/>
    <mergeCell ref="B11:M11"/>
    <mergeCell ref="O11:AA11"/>
    <mergeCell ref="AC11:AN11"/>
    <mergeCell ref="B12:M12"/>
    <mergeCell ref="O12:AA12"/>
    <mergeCell ref="AC12:AN12"/>
    <mergeCell ref="A2:AN2"/>
    <mergeCell ref="A3:AN3"/>
    <mergeCell ref="A4:AN4"/>
    <mergeCell ref="A5:AN5"/>
    <mergeCell ref="A6:AN6"/>
    <mergeCell ref="T14:AB14"/>
    <mergeCell ref="AC14:AN14"/>
    <mergeCell ref="A30:A31"/>
    <mergeCell ref="F23:T23"/>
    <mergeCell ref="Z23:AK23"/>
    <mergeCell ref="B29:AN29"/>
    <mergeCell ref="AA27:AI27"/>
    <mergeCell ref="E25:AK25"/>
    <mergeCell ref="K14:L14"/>
    <mergeCell ref="M14:O14"/>
    <mergeCell ref="T15:AN15"/>
    <mergeCell ref="I15:J15"/>
    <mergeCell ref="K15:L15"/>
    <mergeCell ref="M15:O15"/>
    <mergeCell ref="G19:AK19"/>
    <mergeCell ref="E21:AK21"/>
    <mergeCell ref="D53:P53"/>
    <mergeCell ref="T53:AM53"/>
    <mergeCell ref="A49:A51"/>
    <mergeCell ref="A28:A29"/>
    <mergeCell ref="AD31:AG31"/>
    <mergeCell ref="AH31:AN31"/>
    <mergeCell ref="AG38:AN38"/>
    <mergeCell ref="A32:A33"/>
    <mergeCell ref="AG32:AN32"/>
    <mergeCell ref="J43:AM43"/>
    <mergeCell ref="D45:R45"/>
    <mergeCell ref="V45:AM45"/>
    <mergeCell ref="F47:AM47"/>
    <mergeCell ref="A53:A55"/>
    <mergeCell ref="N55:AM56"/>
    <mergeCell ref="B40:AN40"/>
    <mergeCell ref="E49:S49"/>
    <mergeCell ref="Y49:AM49"/>
    <mergeCell ref="E51:S51"/>
    <mergeCell ref="W51:AE51"/>
    <mergeCell ref="AH51:AM51"/>
  </mergeCells>
  <dataValidations count="2">
    <dataValidation type="list" allowBlank="1" showInputMessage="1" showErrorMessage="1" sqref="N27 W27">
      <formula1>" , X"</formula1>
    </dataValidation>
    <dataValidation type="list" allowBlank="1" showInputMessage="1" showErrorMessage="1" sqref="S27">
      <formula1>" ,x"</formula1>
    </dataValidation>
  </dataValidations>
  <hyperlinks>
    <hyperlink ref="AG38" r:id="rId1"/>
    <hyperlink ref="A7:AN7" r:id="rId2" display="Una vez llena, enviar a universidadusehproc@gmail.com, con copia de comprobante de pago anexo."/>
  </hyperlinks>
  <pageMargins left="0.7" right="0.7" top="0.75" bottom="0.75" header="0.3" footer="0.3"/>
  <pageSetup scale="64" orientation="portrait" horizontalDpi="300" verticalDpi="300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REF!$B$2:$B$8</xm:f>
          </x14:formula1>
          <xm:sqref>AC14:AN14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"/>
  <sheetViews>
    <sheetView workbookViewId="0">
      <selection activeCell="P30" sqref="P30"/>
    </sheetView>
  </sheetViews>
  <sheetFormatPr baseColWidth="10" defaultRowHeight="15" x14ac:dyDescent="0.25"/>
  <cols>
    <col min="2" max="2" width="19.42578125" customWidth="1"/>
  </cols>
  <sheetData>
    <row r="1" spans="2:2" x14ac:dyDescent="0.25">
      <c r="B1" s="42" t="s">
        <v>148</v>
      </c>
    </row>
    <row r="2" spans="2:2" x14ac:dyDescent="0.25">
      <c r="B2" s="35" t="s">
        <v>141</v>
      </c>
    </row>
    <row r="3" spans="2:2" x14ac:dyDescent="0.25">
      <c r="B3" s="35" t="s">
        <v>144</v>
      </c>
    </row>
    <row r="4" spans="2:2" x14ac:dyDescent="0.25">
      <c r="B4" s="35" t="s">
        <v>143</v>
      </c>
    </row>
    <row r="5" spans="2:2" x14ac:dyDescent="0.25">
      <c r="B5" s="35" t="s">
        <v>142</v>
      </c>
    </row>
    <row r="6" spans="2:2" x14ac:dyDescent="0.25">
      <c r="B6" s="35" t="s">
        <v>146</v>
      </c>
    </row>
    <row r="7" spans="2:2" x14ac:dyDescent="0.25">
      <c r="B7" s="35" t="s">
        <v>145</v>
      </c>
    </row>
    <row r="8" spans="2:2" x14ac:dyDescent="0.25">
      <c r="B8" s="35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AA4"/>
  <sheetViews>
    <sheetView zoomScale="55" workbookViewId="0">
      <selection activeCell="T24" sqref="T24"/>
    </sheetView>
  </sheetViews>
  <sheetFormatPr baseColWidth="10" defaultRowHeight="15" x14ac:dyDescent="0.25"/>
  <cols>
    <col min="1" max="1" width="2.28515625" customWidth="1"/>
  </cols>
  <sheetData>
    <row r="1" spans="2:27" x14ac:dyDescent="0.25">
      <c r="B1" s="92" t="s">
        <v>41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</row>
    <row r="2" spans="2:27" x14ac:dyDescent="0.25">
      <c r="B2" s="38"/>
      <c r="C2" s="38"/>
      <c r="D2" s="38"/>
      <c r="E2" s="37" t="s">
        <v>42</v>
      </c>
      <c r="F2" s="37"/>
      <c r="G2" s="37"/>
      <c r="H2" s="37"/>
      <c r="I2" s="37"/>
      <c r="J2" s="38"/>
      <c r="K2" s="38"/>
      <c r="L2" s="38"/>
      <c r="M2" s="38"/>
      <c r="N2" s="40"/>
      <c r="O2" s="93" t="s">
        <v>43</v>
      </c>
      <c r="P2" s="93"/>
      <c r="Q2" s="93"/>
      <c r="R2" s="93"/>
      <c r="S2" s="94" t="s">
        <v>44</v>
      </c>
      <c r="T2" s="94"/>
      <c r="U2" s="94"/>
      <c r="V2" s="94"/>
      <c r="W2" s="92" t="s">
        <v>45</v>
      </c>
      <c r="X2" s="92"/>
      <c r="Y2" s="92"/>
      <c r="Z2" s="92"/>
    </row>
    <row r="3" spans="2:27" x14ac:dyDescent="0.25">
      <c r="B3" s="38" t="s">
        <v>46</v>
      </c>
      <c r="C3" s="38" t="s">
        <v>47</v>
      </c>
      <c r="D3" s="38" t="s">
        <v>48</v>
      </c>
      <c r="E3" s="37" t="s">
        <v>49</v>
      </c>
      <c r="F3" s="37" t="s">
        <v>50</v>
      </c>
      <c r="G3" s="37" t="s">
        <v>51</v>
      </c>
      <c r="H3" s="37" t="str">
        <f>+FICHA!T14</f>
        <v>Último grado de estudios</v>
      </c>
      <c r="I3" s="37" t="s">
        <v>157</v>
      </c>
      <c r="J3" s="38" t="s">
        <v>52</v>
      </c>
      <c r="K3" s="38" t="s">
        <v>53</v>
      </c>
      <c r="L3" s="38" t="s">
        <v>54</v>
      </c>
      <c r="M3" s="38" t="s">
        <v>55</v>
      </c>
      <c r="N3" s="38" t="s">
        <v>56</v>
      </c>
      <c r="O3" s="39" t="s">
        <v>57</v>
      </c>
      <c r="P3" s="39" t="s">
        <v>58</v>
      </c>
      <c r="Q3" s="39" t="s">
        <v>59</v>
      </c>
      <c r="R3" s="39" t="s">
        <v>60</v>
      </c>
      <c r="S3" s="37" t="s">
        <v>61</v>
      </c>
      <c r="T3" s="37" t="s">
        <v>62</v>
      </c>
      <c r="U3" s="37" t="s">
        <v>63</v>
      </c>
      <c r="V3" s="37" t="s">
        <v>64</v>
      </c>
      <c r="W3" s="38" t="s">
        <v>65</v>
      </c>
      <c r="X3" s="38" t="s">
        <v>66</v>
      </c>
      <c r="Y3" s="38" t="s">
        <v>67</v>
      </c>
      <c r="Z3" s="38" t="s">
        <v>68</v>
      </c>
    </row>
    <row r="4" spans="2:27" x14ac:dyDescent="0.25">
      <c r="B4" s="36">
        <f>+FICHA!B11</f>
        <v>0</v>
      </c>
      <c r="C4" s="36">
        <f>+FICHA!O11</f>
        <v>0</v>
      </c>
      <c r="D4" s="36">
        <f>+FICHA!AC11</f>
        <v>0</v>
      </c>
      <c r="E4" s="36">
        <f>+FICHA!I14</f>
        <v>0</v>
      </c>
      <c r="F4" s="36">
        <f>+FICHA!K14</f>
        <v>0</v>
      </c>
      <c r="G4" s="36">
        <f>+FICHA!M14</f>
        <v>1980</v>
      </c>
      <c r="H4" s="36">
        <f>+FICHA!AC14</f>
        <v>0</v>
      </c>
      <c r="I4" s="36">
        <f>+FICHA!E17</f>
        <v>0</v>
      </c>
      <c r="J4" s="36">
        <f>+FICHA!G19</f>
        <v>0</v>
      </c>
      <c r="K4" s="36">
        <f>+FICHA!E21</f>
        <v>0</v>
      </c>
      <c r="L4" s="36">
        <f>+FICHA!F23</f>
        <v>0</v>
      </c>
      <c r="M4" s="36">
        <f>+FICHA!Z23</f>
        <v>0</v>
      </c>
      <c r="N4" s="36">
        <f>+FICHA!E25</f>
        <v>0</v>
      </c>
      <c r="O4" s="36">
        <f>+FICHA!N27</f>
        <v>0</v>
      </c>
      <c r="P4" s="36">
        <f>+FICHA!S27</f>
        <v>0</v>
      </c>
      <c r="Q4" s="36">
        <f>+FICHA!W27</f>
        <v>0</v>
      </c>
      <c r="R4" s="36">
        <f>+FICHA!$AA$27</f>
        <v>0</v>
      </c>
      <c r="S4" s="36">
        <f>+FICHA!E33</f>
        <v>0</v>
      </c>
      <c r="T4" s="36">
        <f>+FICHA!O33</f>
        <v>0</v>
      </c>
      <c r="U4" s="36">
        <f>+FICHA!U33</f>
        <v>0</v>
      </c>
      <c r="V4" s="36">
        <f>+FICHA!AA33</f>
        <v>0</v>
      </c>
      <c r="W4" s="36">
        <f>+FICHA!F37</f>
        <v>0</v>
      </c>
      <c r="X4" s="36">
        <f>+FICHA!L37</f>
        <v>0</v>
      </c>
      <c r="Y4" s="36">
        <f>+FICHA!T37</f>
        <v>0</v>
      </c>
      <c r="Z4" s="36">
        <f>+FICHA!AB37</f>
        <v>0</v>
      </c>
      <c r="AA4" s="6" t="s">
        <v>135</v>
      </c>
    </row>
  </sheetData>
  <mergeCells count="4">
    <mergeCell ref="B1:Z1"/>
    <mergeCell ref="O2:R2"/>
    <mergeCell ref="S2:V2"/>
    <mergeCell ref="W2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3"/>
  <sheetViews>
    <sheetView workbookViewId="0">
      <selection activeCell="I32" sqref="I32"/>
    </sheetView>
  </sheetViews>
  <sheetFormatPr baseColWidth="10" defaultRowHeight="15" x14ac:dyDescent="0.25"/>
  <sheetData>
    <row r="1" spans="1:11" x14ac:dyDescent="0.25">
      <c r="A1" s="92" t="s">
        <v>69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x14ac:dyDescent="0.25">
      <c r="A2" s="38" t="s">
        <v>70</v>
      </c>
      <c r="B2" s="38" t="s">
        <v>71</v>
      </c>
      <c r="C2" s="38" t="s">
        <v>72</v>
      </c>
      <c r="D2" s="38" t="s">
        <v>73</v>
      </c>
      <c r="E2" s="38" t="s">
        <v>74</v>
      </c>
      <c r="F2" s="38" t="s">
        <v>75</v>
      </c>
      <c r="G2" s="38" t="s">
        <v>76</v>
      </c>
      <c r="H2" s="38" t="s">
        <v>113</v>
      </c>
      <c r="I2" s="38" t="s">
        <v>39</v>
      </c>
      <c r="J2" s="38" t="s">
        <v>54</v>
      </c>
      <c r="K2" s="38" t="s">
        <v>56</v>
      </c>
    </row>
    <row r="3" spans="1:11" x14ac:dyDescent="0.25">
      <c r="A3" s="41">
        <f>+FICHA!J43</f>
        <v>0</v>
      </c>
      <c r="B3" s="41">
        <f>+FICHA!D45</f>
        <v>0</v>
      </c>
      <c r="C3" s="41">
        <f>+FICHA!V45</f>
        <v>0</v>
      </c>
      <c r="D3" s="41">
        <f>+FICHA!F47</f>
        <v>0</v>
      </c>
      <c r="E3" s="41">
        <f>+FICHA!E49</f>
        <v>0</v>
      </c>
      <c r="F3" s="41">
        <f>+FICHA!Y49</f>
        <v>0</v>
      </c>
      <c r="G3" s="41">
        <f>+FICHA!E51</f>
        <v>0</v>
      </c>
      <c r="H3" s="41">
        <f>+FICHA!W51</f>
        <v>0</v>
      </c>
      <c r="I3" s="41">
        <f>+FICHA!AH51</f>
        <v>0</v>
      </c>
      <c r="J3" s="41">
        <f>+FICHA!D53</f>
        <v>0</v>
      </c>
      <c r="K3" s="41">
        <f>+FICHA!T53</f>
        <v>0</v>
      </c>
    </row>
  </sheetData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D33"/>
  <sheetViews>
    <sheetView workbookViewId="0">
      <selection activeCell="D16" sqref="D16"/>
    </sheetView>
  </sheetViews>
  <sheetFormatPr baseColWidth="10" defaultRowHeight="15" x14ac:dyDescent="0.25"/>
  <sheetData>
    <row r="1" spans="2:4" x14ac:dyDescent="0.25">
      <c r="B1" t="s">
        <v>18</v>
      </c>
    </row>
    <row r="2" spans="2:4" x14ac:dyDescent="0.25">
      <c r="B2" t="s">
        <v>81</v>
      </c>
      <c r="D2" t="s">
        <v>115</v>
      </c>
    </row>
    <row r="3" spans="2:4" x14ac:dyDescent="0.25">
      <c r="B3" t="s">
        <v>82</v>
      </c>
      <c r="D3" t="s">
        <v>116</v>
      </c>
    </row>
    <row r="4" spans="2:4" x14ac:dyDescent="0.25">
      <c r="B4" t="s">
        <v>83</v>
      </c>
      <c r="D4" t="s">
        <v>121</v>
      </c>
    </row>
    <row r="5" spans="2:4" x14ac:dyDescent="0.25">
      <c r="B5" t="s">
        <v>84</v>
      </c>
      <c r="D5" t="s">
        <v>118</v>
      </c>
    </row>
    <row r="6" spans="2:4" x14ac:dyDescent="0.25">
      <c r="B6" t="s">
        <v>85</v>
      </c>
      <c r="D6" t="s">
        <v>122</v>
      </c>
    </row>
    <row r="7" spans="2:4" x14ac:dyDescent="0.25">
      <c r="B7" t="s">
        <v>86</v>
      </c>
      <c r="D7" t="s">
        <v>123</v>
      </c>
    </row>
    <row r="8" spans="2:4" x14ac:dyDescent="0.25">
      <c r="B8" t="s">
        <v>87</v>
      </c>
      <c r="D8" t="s">
        <v>120</v>
      </c>
    </row>
    <row r="9" spans="2:4" x14ac:dyDescent="0.25">
      <c r="B9" t="s">
        <v>88</v>
      </c>
      <c r="D9" t="s">
        <v>119</v>
      </c>
    </row>
    <row r="10" spans="2:4" x14ac:dyDescent="0.25">
      <c r="B10" t="s">
        <v>89</v>
      </c>
      <c r="D10" t="s">
        <v>125</v>
      </c>
    </row>
    <row r="11" spans="2:4" x14ac:dyDescent="0.25">
      <c r="B11" t="s">
        <v>90</v>
      </c>
      <c r="D11" t="s">
        <v>117</v>
      </c>
    </row>
    <row r="12" spans="2:4" x14ac:dyDescent="0.25">
      <c r="B12" t="s">
        <v>91</v>
      </c>
      <c r="D12" t="s">
        <v>127</v>
      </c>
    </row>
    <row r="13" spans="2:4" x14ac:dyDescent="0.25">
      <c r="B13" t="s">
        <v>92</v>
      </c>
      <c r="D13" t="s">
        <v>126</v>
      </c>
    </row>
    <row r="14" spans="2:4" x14ac:dyDescent="0.25">
      <c r="B14" t="s">
        <v>93</v>
      </c>
      <c r="D14" t="s">
        <v>124</v>
      </c>
    </row>
    <row r="15" spans="2:4" x14ac:dyDescent="0.25">
      <c r="B15" t="s">
        <v>94</v>
      </c>
      <c r="D15" t="s">
        <v>18</v>
      </c>
    </row>
    <row r="16" spans="2:4" x14ac:dyDescent="0.25">
      <c r="B16" t="s">
        <v>95</v>
      </c>
    </row>
    <row r="17" spans="2:2" x14ac:dyDescent="0.25">
      <c r="B17" t="s">
        <v>96</v>
      </c>
    </row>
    <row r="18" spans="2:2" x14ac:dyDescent="0.25">
      <c r="B18" t="s">
        <v>97</v>
      </c>
    </row>
    <row r="19" spans="2:2" x14ac:dyDescent="0.25">
      <c r="B19" t="s">
        <v>98</v>
      </c>
    </row>
    <row r="20" spans="2:2" x14ac:dyDescent="0.25">
      <c r="B20" t="s">
        <v>99</v>
      </c>
    </row>
    <row r="21" spans="2:2" x14ac:dyDescent="0.25">
      <c r="B21" t="s">
        <v>100</v>
      </c>
    </row>
    <row r="22" spans="2:2" x14ac:dyDescent="0.25">
      <c r="B22" t="s">
        <v>101</v>
      </c>
    </row>
    <row r="23" spans="2:2" x14ac:dyDescent="0.25">
      <c r="B23" t="s">
        <v>102</v>
      </c>
    </row>
    <row r="24" spans="2:2" x14ac:dyDescent="0.25">
      <c r="B24" t="s">
        <v>103</v>
      </c>
    </row>
    <row r="25" spans="2:2" x14ac:dyDescent="0.25">
      <c r="B25" t="s">
        <v>104</v>
      </c>
    </row>
    <row r="26" spans="2:2" x14ac:dyDescent="0.25">
      <c r="B26" t="s">
        <v>105</v>
      </c>
    </row>
    <row r="27" spans="2:2" x14ac:dyDescent="0.25">
      <c r="B27" t="s">
        <v>106</v>
      </c>
    </row>
    <row r="28" spans="2:2" x14ac:dyDescent="0.25">
      <c r="B28" t="s">
        <v>107</v>
      </c>
    </row>
    <row r="29" spans="2:2" x14ac:dyDescent="0.25">
      <c r="B29" t="s">
        <v>108</v>
      </c>
    </row>
    <row r="30" spans="2:2" x14ac:dyDescent="0.25">
      <c r="B30" t="s">
        <v>109</v>
      </c>
    </row>
    <row r="31" spans="2:2" x14ac:dyDescent="0.25">
      <c r="B31" t="s">
        <v>110</v>
      </c>
    </row>
    <row r="32" spans="2:2" x14ac:dyDescent="0.25">
      <c r="B32" t="s">
        <v>111</v>
      </c>
    </row>
    <row r="33" spans="2:2" x14ac:dyDescent="0.25">
      <c r="B3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FICHA</vt:lpstr>
      <vt:lpstr>REF</vt:lpstr>
      <vt:lpstr>A</vt:lpstr>
      <vt:lpstr>FS</vt:lpstr>
      <vt:lpstr>Hoja1</vt:lpstr>
      <vt:lpstr>FICHA!Área_de_impresión</vt:lpstr>
    </vt:vector>
  </TitlesOfParts>
  <Company>sis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albores</dc:creator>
  <cp:lastModifiedBy>PC  SEGISO</cp:lastModifiedBy>
  <cp:lastPrinted>2015-10-02T14:57:06Z</cp:lastPrinted>
  <dcterms:created xsi:type="dcterms:W3CDTF">2010-05-15T15:31:37Z</dcterms:created>
  <dcterms:modified xsi:type="dcterms:W3CDTF">2015-11-18T16:48:39Z</dcterms:modified>
</cp:coreProperties>
</file>